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1232" sheetId="8" r:id="rId8"/>
    <sheet name="Hidden_1_Tabla_341232" sheetId="9" r:id="rId9"/>
    <sheet name="Tabla_341233" sheetId="10" r:id="rId10"/>
    <sheet name="Tabla_341234" sheetId="11" r:id="rId11"/>
  </sheets>
  <definedNames>
    <definedName name="Hidden_1_Tabla_3412327">Hidden_1_Tabla_341232!$A$1:$A$3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calcChain.xml><?xml version="1.0" encoding="utf-8"?>
<calcChain xmlns="http://schemas.openxmlformats.org/spreadsheetml/2006/main">
  <c r="AD12" i="1" l="1"/>
  <c r="AC12" i="1"/>
  <c r="AB12" i="1"/>
  <c r="AD11" i="1" l="1"/>
  <c r="AD10" i="1"/>
  <c r="AC11" i="1"/>
  <c r="AC10" i="1"/>
  <c r="AB11" i="1"/>
  <c r="AB10" i="1"/>
  <c r="AD9" i="1" l="1"/>
  <c r="AC9" i="1"/>
  <c r="AB9" i="1"/>
  <c r="AC8" i="1"/>
  <c r="AD8" i="1"/>
  <c r="AB8" i="1"/>
</calcChain>
</file>

<file path=xl/sharedStrings.xml><?xml version="1.0" encoding="utf-8"?>
<sst xmlns="http://schemas.openxmlformats.org/spreadsheetml/2006/main" count="391" uniqueCount="218">
  <si>
    <t>43718</t>
  </si>
  <si>
    <t>TÍTULO</t>
  </si>
  <si>
    <t>NOMBRE CORTO</t>
  </si>
  <si>
    <t>DESCRIPCIÓN</t>
  </si>
  <si>
    <t>Gastos de publicidad oficial_Contratación de servicios de publicidad oficial</t>
  </si>
  <si>
    <t>A77FXXIIIB</t>
  </si>
  <si>
    <t>Indicar si el SO que publica la información tiene la función de contratante, solicitante, o ambas; además, de la información de contratación de servicios de impresión y publicación.</t>
  </si>
  <si>
    <t>1</t>
  </si>
  <si>
    <t>4</t>
  </si>
  <si>
    <t>9</t>
  </si>
  <si>
    <t>2</t>
  </si>
  <si>
    <t>6</t>
  </si>
  <si>
    <t>10</t>
  </si>
  <si>
    <t>13</t>
  </si>
  <si>
    <t>14</t>
  </si>
  <si>
    <t>341218</t>
  </si>
  <si>
    <t>341238</t>
  </si>
  <si>
    <t>341239</t>
  </si>
  <si>
    <t>341237</t>
  </si>
  <si>
    <t>341225</t>
  </si>
  <si>
    <t>341243</t>
  </si>
  <si>
    <t>341215</t>
  </si>
  <si>
    <t>341244</t>
  </si>
  <si>
    <t>341245</t>
  </si>
  <si>
    <t>341231</t>
  </si>
  <si>
    <t>341222</t>
  </si>
  <si>
    <t>341217</t>
  </si>
  <si>
    <t>341223</t>
  </si>
  <si>
    <t>341226</t>
  </si>
  <si>
    <t>341224</t>
  </si>
  <si>
    <t>341247</t>
  </si>
  <si>
    <t>341219</t>
  </si>
  <si>
    <t>341248</t>
  </si>
  <si>
    <t>341230</t>
  </si>
  <si>
    <t>341246</t>
  </si>
  <si>
    <t>341227</t>
  </si>
  <si>
    <t>341228</t>
  </si>
  <si>
    <t>341240</t>
  </si>
  <si>
    <t>341221</t>
  </si>
  <si>
    <t>341216</t>
  </si>
  <si>
    <t>341220</t>
  </si>
  <si>
    <t>341249</t>
  </si>
  <si>
    <t>341232</t>
  </si>
  <si>
    <t>341233</t>
  </si>
  <si>
    <t>341234</t>
  </si>
  <si>
    <t>341242</t>
  </si>
  <si>
    <t>342109</t>
  </si>
  <si>
    <t>341229</t>
  </si>
  <si>
    <t>341236</t>
  </si>
  <si>
    <t>341241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</si>
  <si>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</si>
  <si>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</si>
  <si>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</si>
  <si>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</si>
  <si>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</si>
  <si>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</si>
  <si>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</si>
  <si>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</si>
  <si>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</si>
  <si>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</si>
  <si>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</si>
  <si>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</si>
  <si>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</si>
  <si>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</si>
  <si>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</si>
  <si>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</si>
  <si>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</si>
  <si>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</si>
  <si>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</si>
  <si>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</si>
  <si>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</si>
  <si>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</si>
  <si>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</si>
  <si>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</si>
  <si>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</si>
  <si>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</si>
  <si>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</si>
  <si>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</si>
  <si>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Tabla_341232</t>
  </si>
  <si>
    <t>Respecto a los recursos y el presupuesto 
Tabla_341233</t>
  </si>
  <si>
    <t>Respecto al contrato y los montos 
Tabla_341234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</si>
  <si>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</si>
  <si>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</si>
  <si>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</si>
  <si>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</si>
  <si>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</si>
  <si>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</si>
  <si>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</si>
  <si>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</si>
  <si>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</si>
  <si>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</si>
  <si>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</si>
  <si>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</si>
  <si>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</si>
  <si>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</si>
  <si>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</si>
  <si>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</si>
  <si>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</si>
  <si>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</si>
  <si>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</si>
  <si>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</si>
  <si>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</si>
  <si>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</si>
  <si>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</si>
  <si>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</si>
  <si>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</si>
  <si>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</si>
  <si>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</si>
  <si>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</si>
  <si>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</si>
  <si>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</si>
  <si>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</si>
  <si>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44251</t>
  </si>
  <si>
    <t>44252</t>
  </si>
  <si>
    <t>44253</t>
  </si>
  <si>
    <t>44254</t>
  </si>
  <si>
    <t>44259</t>
  </si>
  <si>
    <t>44255</t>
  </si>
  <si>
    <t>44256</t>
  </si>
  <si>
    <t>44257</t>
  </si>
  <si>
    <t>44258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</si>
  <si>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</si>
  <si>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</si>
  <si>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</si>
  <si>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</si>
  <si>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</si>
  <si>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</si>
  <si>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</si>
  <si>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</si>
  <si>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</si>
  <si>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</si>
  <si>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</si>
  <si>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</si>
  <si>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</si>
  <si>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44260</t>
  </si>
  <si>
    <t>44261</t>
  </si>
  <si>
    <t>44262</t>
  </si>
  <si>
    <t>44263</t>
  </si>
  <si>
    <t>44269</t>
  </si>
  <si>
    <t>44265</t>
  </si>
  <si>
    <t>44266</t>
  </si>
  <si>
    <t>44267</t>
  </si>
  <si>
    <t>44268</t>
  </si>
  <si>
    <t>44264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</si>
  <si>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</si>
  <si>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</si>
  <si>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</si>
  <si>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</si>
  <si>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</si>
  <si>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</si>
  <si>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</si>
  <si>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</si>
  <si>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</si>
  <si>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</si>
  <si>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</si>
  <si>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44270</t>
  </si>
  <si>
    <t>44271</t>
  </si>
  <si>
    <t>44272</t>
  </si>
  <si>
    <t>44273</t>
  </si>
  <si>
    <t>44274</t>
  </si>
  <si>
    <t>44275</t>
  </si>
  <si>
    <t>44276</t>
  </si>
  <si>
    <t>44277</t>
  </si>
  <si>
    <t>44278</t>
  </si>
  <si>
    <t>44279</t>
  </si>
  <si>
    <t>44280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</si>
  <si>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</si>
  <si>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</si>
  <si>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</si>
  <si>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</si>
  <si>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</si>
  <si>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</si>
  <si>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</si>
  <si>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</si>
  <si>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</si>
  <si>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</si>
  <si>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</si>
  <si>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SALUD</t>
  </si>
  <si>
    <t>LONA</t>
  </si>
  <si>
    <t>PERIFONEO</t>
  </si>
  <si>
    <t>CONTRIBUIR EN EL AUMENTO DE LA SALUD PÚBLICA BRINDANDO UNA ATENCIÓN DE CALIDAD EN LAS CASAS DE SALUD</t>
  </si>
  <si>
    <t>PROMOCIÓN DEL CUIDADO DE LA SALUD EN CAMPAÑAS DE VACUNACIÓN, SALUD BUCAL Y ATENCIÓN A MASCOTAS</t>
  </si>
  <si>
    <t xml:space="preserve">JURISDICCION SANITARIA NUM.9 </t>
  </si>
  <si>
    <t xml:space="preserve">LOS REYES DE JUAREZ </t>
  </si>
  <si>
    <t>LOS REYES DE JUAREZ PUEBLA</t>
  </si>
  <si>
    <t>BASICO, MEDIO Y MEDIO SUPERIOR</t>
  </si>
  <si>
    <t>CLASE MEDIA BAJA Y ALTA</t>
  </si>
  <si>
    <t>RAQUEL MENDOZA VELEZ</t>
  </si>
  <si>
    <t>RAQUEL</t>
  </si>
  <si>
    <t>MENDOZA</t>
  </si>
  <si>
    <t>VELEZ</t>
  </si>
  <si>
    <t>MEVR890510Q74</t>
  </si>
  <si>
    <t>Articulos 115 fracciones I y II de la Constitución Política de los Estados Unidos Mexicanos, 103 Fracción IV de la Constitución Política del Estado Libre y Soberano de Puebla, en relación con los artículos 78 Fracción XXXVIII y 91 Fracciones III y XLVI de la Ley Orgánica Municipal y los diversos artículos 2 fracciones I, II y VI, 4, 15 fracción IV, 101,102, 104, 110, 114, 121, 122, 123, 124 y 127 de la Ley de Adquisiciones, Arrendamientos y Servicios del Sector Público Estatal y Municipal. mediante la modalidad de ADJUDICACIÓN DIRECTA, en virtud de lo establecido por el artículo 54 Fracción V de la Ley de Egresos del Estado de Puebla.</t>
  </si>
  <si>
    <t>La persona que represento al medio de comunicación llegó a ese acuerdo con Ayuntamiento</t>
  </si>
  <si>
    <t>3.6.3</t>
  </si>
  <si>
    <t>5.1.3.6.3</t>
  </si>
  <si>
    <t>SERVICIOS DE COMUNICACIÓN SOCIAL Y PUBLICIDAD</t>
  </si>
  <si>
    <t>COMUNICACIÓN SOCIAL</t>
  </si>
  <si>
    <t>ENTREGA DE APOYOS</t>
  </si>
  <si>
    <t>LA HISTORIA SIGUE</t>
  </si>
  <si>
    <t>PRESIDENTE MUNICIPAL</t>
  </si>
  <si>
    <t>18 EN ADELANTE</t>
  </si>
  <si>
    <t>MARCO ANTONIO CASTRO LUNA</t>
  </si>
  <si>
    <t>https://docs.wixstatic.com/ugd/28614d_c1b54ae6b8c34d8c9ec0b2408c32d592.pdf</t>
  </si>
  <si>
    <t>SALUD BUCAL, MUCHO MAS QUE DIENTES SANOS</t>
  </si>
  <si>
    <t>SALUD BUCAL</t>
  </si>
  <si>
    <t>SALUD BUCAL MAS QUE DIENTES SANOS</t>
  </si>
  <si>
    <t>6 AÑOS EN ADELANTE</t>
  </si>
  <si>
    <t>https://docs.wixstatic.com/ugd/28614d_4bfba8de53b94af7a5c161a0127bed5d.pdf</t>
  </si>
  <si>
    <t>CONTRATACION DE IMPRESIÓN DE LONA y 25 PERIFONEOS</t>
  </si>
  <si>
    <t>RECLUTAMIENTO DE LA GUARDIA NACIONAL</t>
  </si>
  <si>
    <t>ENTREGA DE OBRA</t>
  </si>
  <si>
    <t>EVENTO DEL 10 DE MAYO</t>
  </si>
  <si>
    <t>Aumentar la infraestructura de los servicios básicos que mejore y amplié el nivel de acceso a los servicios básicos   de salud,  vivienda y educación, para reducir los niveles de marginación y pobreza que presenta nuestro municipio.</t>
  </si>
  <si>
    <t>Brindar a la población del municipio espacios de desarrollo físico, social y mental, para tener una convivencia pacífica y respetuosa.</t>
  </si>
  <si>
    <t>CELEBRACION DEL 10 DE MAYO</t>
  </si>
  <si>
    <t>FELICITACIONES DEL 10 DE MAYO</t>
  </si>
  <si>
    <t>Garantizar la seguridad y la paz social del municipio con pleno respeto a los derechos humanos, capacitando a los elementos de seguridad pública para su correcto desempeño.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</si>
</sst>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28614d_c1b54ae6b8c34d8c9ec0b2408c32d592.pdf" TargetMode="External"/><Relationship Id="rId2" Type="http://schemas.openxmlformats.org/officeDocument/2006/relationships/hyperlink" Target="https://docs.wixstatic.com/ugd/28614d_c1b54ae6b8c34d8c9ec0b2408c32d592.pdf" TargetMode="External"/><Relationship Id="rId1" Type="http://schemas.openxmlformats.org/officeDocument/2006/relationships/hyperlink" Target="https://docs.wixstatic.com/ugd/28614d_c1b54ae6b8c34d8c9ec0b2408c32d592.pdf" TargetMode="External"/><Relationship Id="rId4" Type="http://schemas.openxmlformats.org/officeDocument/2006/relationships/hyperlink" Target="https://docs.wixstatic.com/ugd/28614d_c1b54ae6b8c34d8c9ec0b2408c32d59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E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53.425781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7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2019</v>
      </c>
      <c r="B8" s="4">
        <v>43556</v>
      </c>
      <c r="C8" s="4">
        <v>43646</v>
      </c>
      <c r="D8" t="s">
        <v>88</v>
      </c>
      <c r="E8" t="s">
        <v>177</v>
      </c>
      <c r="F8" t="s">
        <v>91</v>
      </c>
      <c r="G8" t="s">
        <v>178</v>
      </c>
      <c r="H8" t="s">
        <v>97</v>
      </c>
      <c r="I8">
        <v>2</v>
      </c>
      <c r="J8" t="s">
        <v>103</v>
      </c>
      <c r="K8" t="s">
        <v>204</v>
      </c>
      <c r="L8">
        <v>2019</v>
      </c>
      <c r="M8" t="s">
        <v>205</v>
      </c>
      <c r="N8" t="s">
        <v>180</v>
      </c>
      <c r="O8" t="s">
        <v>181</v>
      </c>
      <c r="P8">
        <v>218.62</v>
      </c>
      <c r="Q8" t="s">
        <v>206</v>
      </c>
      <c r="R8" t="s">
        <v>182</v>
      </c>
      <c r="S8" t="s">
        <v>108</v>
      </c>
      <c r="T8" t="s">
        <v>183</v>
      </c>
      <c r="U8" s="4">
        <v>43563</v>
      </c>
      <c r="V8" s="4">
        <v>43567</v>
      </c>
      <c r="W8" t="s">
        <v>111</v>
      </c>
      <c r="X8" t="s">
        <v>184</v>
      </c>
      <c r="Y8" t="s">
        <v>185</v>
      </c>
      <c r="Z8" t="s">
        <v>207</v>
      </c>
      <c r="AA8" t="s">
        <v>186</v>
      </c>
      <c r="AB8">
        <f>Tabla_341232!A4</f>
        <v>1</v>
      </c>
      <c r="AC8">
        <f>Tabla_341233!A4</f>
        <v>1</v>
      </c>
      <c r="AD8">
        <f>Tabla_341234!A4</f>
        <v>1</v>
      </c>
      <c r="AE8" t="s">
        <v>197</v>
      </c>
      <c r="AF8" t="s">
        <v>202</v>
      </c>
      <c r="AG8" s="4">
        <v>43677</v>
      </c>
      <c r="AH8" s="4">
        <v>43677</v>
      </c>
    </row>
    <row r="9" spans="1:35" x14ac:dyDescent="0.25">
      <c r="A9">
        <v>2019</v>
      </c>
      <c r="B9" s="4">
        <v>43556</v>
      </c>
      <c r="C9" s="4">
        <v>43646</v>
      </c>
      <c r="D9" t="s">
        <v>88</v>
      </c>
      <c r="E9" t="s">
        <v>177</v>
      </c>
      <c r="F9" t="s">
        <v>91</v>
      </c>
      <c r="G9" t="s">
        <v>179</v>
      </c>
      <c r="H9" t="s">
        <v>102</v>
      </c>
      <c r="I9">
        <v>25</v>
      </c>
      <c r="J9" t="s">
        <v>103</v>
      </c>
      <c r="K9" s="5" t="s">
        <v>204</v>
      </c>
      <c r="L9">
        <v>2019</v>
      </c>
      <c r="M9" s="5" t="s">
        <v>205</v>
      </c>
      <c r="N9" t="s">
        <v>180</v>
      </c>
      <c r="O9" t="s">
        <v>181</v>
      </c>
      <c r="P9">
        <v>23.2</v>
      </c>
      <c r="Q9" s="5" t="s">
        <v>206</v>
      </c>
      <c r="R9" t="s">
        <v>182</v>
      </c>
      <c r="S9" t="s">
        <v>108</v>
      </c>
      <c r="T9" t="s">
        <v>183</v>
      </c>
      <c r="U9" s="4">
        <v>43563</v>
      </c>
      <c r="V9" s="4">
        <v>43567</v>
      </c>
      <c r="W9" t="s">
        <v>111</v>
      </c>
      <c r="X9" t="s">
        <v>184</v>
      </c>
      <c r="Y9" t="s">
        <v>185</v>
      </c>
      <c r="Z9" s="5" t="s">
        <v>207</v>
      </c>
      <c r="AA9" t="s">
        <v>186</v>
      </c>
      <c r="AB9">
        <f>Tabla_341232!A4</f>
        <v>1</v>
      </c>
      <c r="AC9">
        <f>Tabla_341233!A4</f>
        <v>1</v>
      </c>
      <c r="AD9">
        <f>Tabla_341234!A4</f>
        <v>1</v>
      </c>
      <c r="AE9" s="3" t="s">
        <v>197</v>
      </c>
      <c r="AF9" s="3" t="s">
        <v>202</v>
      </c>
      <c r="AG9" s="4">
        <v>43677</v>
      </c>
      <c r="AH9" s="4">
        <v>43677</v>
      </c>
    </row>
    <row r="10" spans="1:35" x14ac:dyDescent="0.25">
      <c r="A10">
        <v>2019</v>
      </c>
      <c r="B10" s="4">
        <v>43556</v>
      </c>
      <c r="C10" s="4">
        <v>43646</v>
      </c>
      <c r="D10" t="s">
        <v>88</v>
      </c>
      <c r="E10" t="s">
        <v>197</v>
      </c>
      <c r="F10" t="s">
        <v>91</v>
      </c>
      <c r="G10" t="s">
        <v>178</v>
      </c>
      <c r="H10" t="s">
        <v>97</v>
      </c>
      <c r="I10">
        <v>1</v>
      </c>
      <c r="J10" t="s">
        <v>104</v>
      </c>
      <c r="K10" t="s">
        <v>211</v>
      </c>
      <c r="L10">
        <v>2019</v>
      </c>
      <c r="M10" t="s">
        <v>211</v>
      </c>
      <c r="N10" s="7" t="s">
        <v>213</v>
      </c>
      <c r="O10" t="s">
        <v>198</v>
      </c>
      <c r="P10">
        <v>580</v>
      </c>
      <c r="Q10" t="s">
        <v>199</v>
      </c>
      <c r="R10" t="s">
        <v>200</v>
      </c>
      <c r="S10" t="s">
        <v>108</v>
      </c>
      <c r="T10" t="s">
        <v>183</v>
      </c>
      <c r="U10" s="4">
        <v>43588</v>
      </c>
      <c r="V10" s="4">
        <v>43588</v>
      </c>
      <c r="W10" t="s">
        <v>111</v>
      </c>
      <c r="X10" t="s">
        <v>184</v>
      </c>
      <c r="Y10" t="s">
        <v>185</v>
      </c>
      <c r="Z10" t="s">
        <v>201</v>
      </c>
      <c r="AA10" t="s">
        <v>186</v>
      </c>
      <c r="AB10">
        <f>Tabla_341232!A5</f>
        <v>2</v>
      </c>
      <c r="AC10">
        <f>Tabla_341233!A5</f>
        <v>2</v>
      </c>
      <c r="AD10">
        <f>Tabla_341234!A5</f>
        <v>2</v>
      </c>
      <c r="AE10" s="3" t="s">
        <v>197</v>
      </c>
      <c r="AF10" s="3" t="s">
        <v>202</v>
      </c>
      <c r="AG10" s="4">
        <v>43677</v>
      </c>
      <c r="AH10" s="4">
        <v>43677</v>
      </c>
    </row>
    <row r="11" spans="1:35" x14ac:dyDescent="0.25">
      <c r="A11" s="7">
        <v>2019</v>
      </c>
      <c r="B11" s="4">
        <v>43556</v>
      </c>
      <c r="C11" s="4">
        <v>43646</v>
      </c>
      <c r="D11" t="s">
        <v>88</v>
      </c>
      <c r="E11" t="s">
        <v>197</v>
      </c>
      <c r="F11" t="s">
        <v>91</v>
      </c>
      <c r="G11" t="s">
        <v>178</v>
      </c>
      <c r="H11" t="s">
        <v>97</v>
      </c>
      <c r="I11">
        <v>1</v>
      </c>
      <c r="J11" t="s">
        <v>104</v>
      </c>
      <c r="K11" t="s">
        <v>212</v>
      </c>
      <c r="L11">
        <v>2019</v>
      </c>
      <c r="M11" t="s">
        <v>212</v>
      </c>
      <c r="N11" s="7" t="s">
        <v>214</v>
      </c>
      <c r="O11" t="s">
        <v>215</v>
      </c>
      <c r="P11">
        <v>580</v>
      </c>
      <c r="Q11" t="s">
        <v>216</v>
      </c>
      <c r="R11" t="s">
        <v>200</v>
      </c>
      <c r="S11" t="s">
        <v>108</v>
      </c>
      <c r="T11" t="s">
        <v>183</v>
      </c>
      <c r="U11" s="4">
        <v>43588</v>
      </c>
      <c r="V11" s="4">
        <v>43616</v>
      </c>
      <c r="W11" t="s">
        <v>109</v>
      </c>
      <c r="X11" s="7" t="s">
        <v>184</v>
      </c>
      <c r="Y11" s="7" t="s">
        <v>185</v>
      </c>
      <c r="Z11" s="7" t="s">
        <v>201</v>
      </c>
      <c r="AA11" s="7" t="s">
        <v>186</v>
      </c>
      <c r="AB11">
        <f>Tabla_341232!A5</f>
        <v>2</v>
      </c>
      <c r="AC11">
        <f>Tabla_341233!A5</f>
        <v>2</v>
      </c>
      <c r="AD11">
        <f>Tabla_341234!A5</f>
        <v>2</v>
      </c>
      <c r="AE11" s="7" t="s">
        <v>197</v>
      </c>
      <c r="AF11" s="7" t="s">
        <v>202</v>
      </c>
      <c r="AG11" s="4">
        <v>43677</v>
      </c>
      <c r="AH11" s="4">
        <v>43677</v>
      </c>
    </row>
    <row r="12" spans="1:35" x14ac:dyDescent="0.25">
      <c r="A12" s="11">
        <v>2019</v>
      </c>
      <c r="B12" s="4">
        <v>43556</v>
      </c>
      <c r="C12" s="4">
        <v>43646</v>
      </c>
      <c r="D12" t="s">
        <v>88</v>
      </c>
      <c r="E12" t="s">
        <v>197</v>
      </c>
      <c r="F12" t="s">
        <v>91</v>
      </c>
      <c r="G12" t="s">
        <v>178</v>
      </c>
      <c r="H12" t="s">
        <v>97</v>
      </c>
      <c r="I12">
        <v>1</v>
      </c>
      <c r="J12" t="s">
        <v>104</v>
      </c>
      <c r="K12" t="s">
        <v>210</v>
      </c>
      <c r="L12">
        <v>2019</v>
      </c>
      <c r="M12" t="s">
        <v>210</v>
      </c>
      <c r="N12" s="7" t="s">
        <v>217</v>
      </c>
      <c r="O12" t="s">
        <v>210</v>
      </c>
      <c r="P12">
        <v>440.8</v>
      </c>
      <c r="Q12" t="s">
        <v>210</v>
      </c>
      <c r="R12" t="s">
        <v>200</v>
      </c>
      <c r="S12" t="s">
        <v>108</v>
      </c>
      <c r="T12" t="s">
        <v>183</v>
      </c>
      <c r="U12" s="4">
        <v>43617</v>
      </c>
      <c r="V12" s="4">
        <v>43830</v>
      </c>
      <c r="W12" t="s">
        <v>111</v>
      </c>
      <c r="X12" s="11" t="s">
        <v>184</v>
      </c>
      <c r="Y12" s="11" t="s">
        <v>185</v>
      </c>
      <c r="Z12" s="7" t="s">
        <v>201</v>
      </c>
      <c r="AA12" s="7" t="s">
        <v>186</v>
      </c>
      <c r="AB12">
        <f>Tabla_341232!A6</f>
        <v>3</v>
      </c>
      <c r="AC12">
        <f>Tabla_341233!A6</f>
        <v>3</v>
      </c>
      <c r="AD12">
        <f>Tabla_341234!A6</f>
        <v>3</v>
      </c>
      <c r="AE12" s="7" t="s">
        <v>197</v>
      </c>
      <c r="AF12" s="7" t="s">
        <v>202</v>
      </c>
      <c r="AG12" s="4">
        <v>43677</v>
      </c>
      <c r="AH12" s="4">
        <v>43677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  <row r="4" spans="1:11" x14ac:dyDescent="0.25">
      <c r="A4">
        <v>1</v>
      </c>
      <c r="B4" t="s">
        <v>194</v>
      </c>
      <c r="C4" t="s">
        <v>195</v>
      </c>
      <c r="D4" t="s">
        <v>196</v>
      </c>
      <c r="E4">
        <v>1058.5</v>
      </c>
      <c r="F4">
        <v>0</v>
      </c>
      <c r="G4">
        <v>1058.5</v>
      </c>
      <c r="H4" t="s">
        <v>196</v>
      </c>
      <c r="I4">
        <v>1058.5</v>
      </c>
      <c r="J4">
        <v>0</v>
      </c>
      <c r="K4">
        <v>1058.5</v>
      </c>
    </row>
    <row r="5" spans="1:11" x14ac:dyDescent="0.25">
      <c r="A5">
        <v>2</v>
      </c>
      <c r="B5" t="s">
        <v>194</v>
      </c>
      <c r="C5" t="s">
        <v>195</v>
      </c>
      <c r="D5" t="s">
        <v>196</v>
      </c>
      <c r="E5">
        <v>1160</v>
      </c>
      <c r="F5">
        <v>0</v>
      </c>
      <c r="G5">
        <v>1160</v>
      </c>
      <c r="H5" t="s">
        <v>196</v>
      </c>
      <c r="I5">
        <v>1160</v>
      </c>
      <c r="J5">
        <v>0</v>
      </c>
      <c r="K5">
        <v>1160</v>
      </c>
    </row>
    <row r="6" spans="1:11" x14ac:dyDescent="0.25">
      <c r="A6">
        <v>3</v>
      </c>
      <c r="B6" t="s">
        <v>194</v>
      </c>
      <c r="C6" t="s">
        <v>195</v>
      </c>
      <c r="D6" s="7" t="s">
        <v>196</v>
      </c>
      <c r="E6">
        <v>440.8</v>
      </c>
      <c r="F6">
        <v>0</v>
      </c>
      <c r="G6">
        <v>440.8</v>
      </c>
      <c r="H6" s="7" t="s">
        <v>196</v>
      </c>
      <c r="I6">
        <v>440.8</v>
      </c>
      <c r="J6">
        <v>0</v>
      </c>
      <c r="K6">
        <v>440.8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2" x14ac:dyDescent="0.25">
      <c r="A4">
        <v>1</v>
      </c>
      <c r="B4" s="4">
        <v>43558</v>
      </c>
      <c r="C4">
        <v>0</v>
      </c>
      <c r="D4" t="s">
        <v>209</v>
      </c>
      <c r="E4" s="6" t="s">
        <v>203</v>
      </c>
      <c r="F4" s="6" t="s">
        <v>203</v>
      </c>
      <c r="G4">
        <v>1058.5</v>
      </c>
      <c r="H4">
        <v>1058.5</v>
      </c>
      <c r="I4" s="4">
        <v>43558</v>
      </c>
      <c r="J4" s="4">
        <v>43567</v>
      </c>
      <c r="K4">
        <v>183</v>
      </c>
      <c r="L4" t="s">
        <v>208</v>
      </c>
    </row>
    <row r="5" spans="1:12" x14ac:dyDescent="0.25">
      <c r="A5">
        <v>2</v>
      </c>
      <c r="B5" s="4">
        <v>43588</v>
      </c>
      <c r="C5">
        <v>0</v>
      </c>
      <c r="D5" t="s">
        <v>198</v>
      </c>
      <c r="E5" s="6" t="s">
        <v>203</v>
      </c>
      <c r="F5" s="6" t="s">
        <v>203</v>
      </c>
      <c r="G5">
        <v>1160</v>
      </c>
      <c r="H5">
        <v>1160</v>
      </c>
      <c r="I5" s="4">
        <v>43588</v>
      </c>
      <c r="J5" s="4">
        <v>43588</v>
      </c>
      <c r="K5">
        <v>187</v>
      </c>
      <c r="L5" t="s">
        <v>208</v>
      </c>
    </row>
    <row r="6" spans="1:12" x14ac:dyDescent="0.25">
      <c r="A6">
        <v>3</v>
      </c>
      <c r="B6" s="4">
        <v>43614</v>
      </c>
      <c r="C6">
        <v>0</v>
      </c>
      <c r="D6" t="s">
        <v>210</v>
      </c>
      <c r="E6" t="s">
        <v>203</v>
      </c>
      <c r="F6" t="s">
        <v>203</v>
      </c>
      <c r="G6">
        <v>440.8</v>
      </c>
      <c r="H6">
        <v>440.8</v>
      </c>
      <c r="I6" s="4">
        <v>43614</v>
      </c>
      <c r="J6" s="4">
        <v>43614</v>
      </c>
      <c r="K6">
        <v>188</v>
      </c>
      <c r="L6" t="s">
        <v>208</v>
      </c>
    </row>
  </sheetData>
  <hyperlinks>
    <hyperlink ref="E4" r:id="rId1"/>
    <hyperlink ref="E5" r:id="rId2"/>
    <hyperlink ref="F4" r:id="rId3"/>
    <hyperlink ref="F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E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  <row r="4" spans="1:10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187</v>
      </c>
      <c r="G4" t="s">
        <v>191</v>
      </c>
      <c r="H4" t="s">
        <v>132</v>
      </c>
      <c r="I4" t="s">
        <v>192</v>
      </c>
      <c r="J4" t="s">
        <v>193</v>
      </c>
    </row>
    <row r="5" spans="1:10" x14ac:dyDescent="0.25">
      <c r="A5">
        <v>2</v>
      </c>
      <c r="B5" t="s">
        <v>187</v>
      </c>
      <c r="C5" t="s">
        <v>188</v>
      </c>
      <c r="D5" t="s">
        <v>189</v>
      </c>
      <c r="E5" t="s">
        <v>190</v>
      </c>
      <c r="F5" t="s">
        <v>187</v>
      </c>
      <c r="G5" t="s">
        <v>191</v>
      </c>
      <c r="H5" t="s">
        <v>132</v>
      </c>
      <c r="I5" t="s">
        <v>192</v>
      </c>
      <c r="J5" t="s">
        <v>193</v>
      </c>
    </row>
    <row r="6" spans="1:10" x14ac:dyDescent="0.25">
      <c r="A6">
        <v>3</v>
      </c>
      <c r="B6" s="7" t="s">
        <v>187</v>
      </c>
      <c r="C6" s="7" t="s">
        <v>188</v>
      </c>
      <c r="D6" s="7" t="s">
        <v>189</v>
      </c>
      <c r="E6" s="7" t="s">
        <v>190</v>
      </c>
      <c r="F6" s="7" t="s">
        <v>187</v>
      </c>
      <c r="G6" s="7" t="s">
        <v>191</v>
      </c>
      <c r="H6" s="7" t="s">
        <v>132</v>
      </c>
      <c r="I6" s="7" t="s">
        <v>192</v>
      </c>
      <c r="J6" s="7" t="s">
        <v>193</v>
      </c>
    </row>
  </sheetData>
  <dataValidations count="1">
    <dataValidation type="list" allowBlank="1" showErrorMessage="1" sqref="H4:H200">
      <formula1>Hidden_1_Tabla_3412327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Tabla_341232</vt:lpstr>
      <vt:lpstr>Hidden_1_Tabla_341232</vt:lpstr>
      <vt:lpstr>Tabla_341233</vt:lpstr>
      <vt:lpstr>Tabla_341234</vt:lpstr>
      <vt:lpstr>Hidden_1_Tabla_3412327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2019-04-26T21:23:33Z</dcterms:created>
  <dcterms:modified xsi:type="dcterms:W3CDTF">2019-08-01T20:07:46Z</dcterms:modified>
</cp:coreProperties>
</file>